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9795" activeTab="0"/>
  </bookViews>
  <sheets>
    <sheet name="đeparac u eurima" sheetId="1" r:id="rId1"/>
    <sheet name="đeparac" sheetId="2" r:id="rId2"/>
    <sheet name="fizika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<sst xmlns="http://schemas.openxmlformats.org/spreadsheetml/2006/main" count="30" uniqueCount="28">
  <si>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Rezultati pismene provjere znanja iz fizike - 7.a razred</t>
  </si>
  <si>
    <t>Ocjena</t>
  </si>
  <si>
    <t>Frekvencija</t>
  </si>
  <si>
    <t>Relativna frekvencija</t>
  </si>
  <si>
    <t>Postotak</t>
  </si>
  <si>
    <t>Prosječna ocjena razreda</t>
  </si>
  <si>
    <t>x</t>
  </si>
  <si>
    <t>IME</t>
  </si>
  <si>
    <t>DŽEPARAC</t>
  </si>
  <si>
    <t>EURI</t>
  </si>
  <si>
    <t>Ivo</t>
  </si>
  <si>
    <t>Ana</t>
  </si>
  <si>
    <t>Luka</t>
  </si>
  <si>
    <t>Mia</t>
  </si>
  <si>
    <t>Tečaj</t>
  </si>
  <si>
    <t>Ime</t>
  </si>
  <si>
    <t>IX</t>
  </si>
  <si>
    <t>X</t>
  </si>
  <si>
    <t>XI</t>
  </si>
  <si>
    <t>XII</t>
  </si>
  <si>
    <t>ukupan džeparac</t>
  </si>
  <si>
    <t>prosječan MJESEČNI džeparac</t>
  </si>
  <si>
    <t>mjesečni džeparac u Eurima</t>
  </si>
  <si>
    <t xml:space="preserve">Najmanji džeparac </t>
  </si>
  <si>
    <t>Tea</t>
  </si>
  <si>
    <t>Lea</t>
  </si>
  <si>
    <t>Noa</t>
  </si>
  <si>
    <t>DNEVNI TEČAJ EURA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</si>
</sst>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"/>
    <numFmt numFmtId="165" formatCode="0.0000"/>
    <numFmt numFmtId="166" formatCode="#,##0.00\ &quot;kn&quot;"/>
    <numFmt numFmtId="167" formatCode="#,##0.00\ [$EUR]"/>
    <numFmt numFmtId="168" formatCode="[$€-2]\ #,##0.00"/>
  </numFmts>
  <fonts count="4">
    <font>
      <sz val="10"/>
      <name val="Arial"/>
      <family val="0"/>
    </font>
    <font>
      <sz val="16"/>
      <name val="Arial"/>
      <family val="0"/>
    </font>
    <font>
      <sz val="16"/>
      <color indexed="8"/>
      <name val="Calibri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ck">
        <color indexed="36"/>
      </left>
      <right style="thin"/>
      <top style="thick">
        <color indexed="36"/>
      </top>
      <bottom style="thick">
        <color indexed="36"/>
      </bottom>
    </border>
    <border>
      <left style="thin"/>
      <right style="thin"/>
      <top style="thick">
        <color indexed="36"/>
      </top>
      <bottom style="thick">
        <color indexed="36"/>
      </bottom>
    </border>
    <border>
      <left style="thin"/>
      <right/>
      <top style="thick">
        <color indexed="36"/>
      </top>
      <bottom style="thick">
        <color indexed="36"/>
      </bottom>
    </border>
    <border>
      <left style="thick">
        <color indexed="36"/>
      </left>
      <right style="thin"/>
      <top/>
      <bottom style="thin"/>
    </border>
    <border>
      <left style="thin"/>
      <right/>
      <top/>
      <bottom style="thin"/>
    </border>
    <border>
      <left style="slantDashDot">
        <color indexed="53"/>
      </left>
      <right style="slantDashDot">
        <color indexed="53"/>
      </right>
      <top style="slantDashDot">
        <color indexed="53"/>
      </top>
      <bottom style="slantDashDot">
        <color indexed="53"/>
      </bottom>
    </border>
    <border>
      <left style="thick">
        <color indexed="36"/>
      </left>
      <right style="thin"/>
      <top style="thin"/>
      <bottom style="thin"/>
    </border>
    <border>
      <left style="thick">
        <color indexed="36"/>
      </left>
      <right style="thin"/>
      <top/>
      <bottom style="thick">
        <color indexed="36"/>
      </bottom>
    </border>
    <border>
      <left style="thin"/>
      <right style="thin"/>
      <top style="thin"/>
      <bottom/>
    </border>
    <border>
      <left/>
      <right/>
      <top style="thick">
        <color indexed="36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8" xfId="0" applyFont="1" applyBorder="1" applyAlignment="1">
      <alignment/>
    </xf>
    <xf numFmtId="166" fontId="1" fillId="0" borderId="9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3" xfId="0" applyNumberFormat="1" applyFont="1" applyBorder="1" applyAlignment="1">
      <alignment/>
    </xf>
    <xf numFmtId="0" fontId="1" fillId="0" borderId="12" xfId="0" applyFont="1" applyBorder="1" applyAlignment="1">
      <alignment/>
    </xf>
    <xf numFmtId="166" fontId="1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166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2" fillId="5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6" borderId="10" xfId="0" applyNumberFormat="1" applyFont="1" applyFill="1" applyBorder="1" applyAlignment="1">
      <alignment/>
    </xf>
    <xf numFmtId="168" fontId="1" fillId="7" borderId="18" xfId="0" applyNumberFormat="1" applyFont="1" applyFill="1" applyBorder="1" applyAlignment="1">
      <alignment/>
    </xf>
    <xf numFmtId="166" fontId="1" fillId="4" borderId="19" xfId="0" applyNumberFormat="1" applyFont="1" applyFill="1" applyBorder="1" applyAlignment="1">
      <alignment/>
    </xf>
    <xf numFmtId="0" fontId="1" fillId="4" borderId="20" xfId="0" applyFont="1" applyFill="1" applyBorder="1" applyAlignment="1">
      <alignment/>
    </xf>
    <xf numFmtId="166" fontId="1" fillId="0" borderId="4" xfId="0" applyNumberFormat="1" applyFont="1" applyBorder="1" applyAlignment="1">
      <alignment/>
    </xf>
    <xf numFmtId="0" fontId="1" fillId="4" borderId="21" xfId="0" applyFont="1" applyFill="1" applyBorder="1" applyAlignment="1">
      <alignment/>
    </xf>
    <xf numFmtId="166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166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C18" sqref="C18"/>
    </sheetView>
  </sheetViews>
  <sheetFormatPr defaultColWidth="9.140625" defaultRowHeight="12.75"/>
  <cols>
    <col min="2" max="5" width="14.7109375" style="0" bestFit="1" customWidth="1"/>
    <col min="6" max="6" width="15.421875" style="0" customWidth="1"/>
    <col min="7" max="7" width="16.421875" style="0" customWidth="1"/>
    <col min="8" max="8" width="18.57421875" style="0" customWidth="1"/>
    <col min="9" max="9" width="16.00390625" style="0" customWidth="1"/>
  </cols>
  <sheetData>
    <row r="1" spans="1:9" ht="64.5" thickBot="1" thickTop="1">
      <c r="A1" s="27" t="s">
        <v>15</v>
      </c>
      <c r="B1" s="28" t="s">
        <v>16</v>
      </c>
      <c r="C1" s="28" t="s">
        <v>17</v>
      </c>
      <c r="D1" s="28" t="s">
        <v>18</v>
      </c>
      <c r="E1" s="28" t="s">
        <v>19</v>
      </c>
      <c r="F1" s="43" t="s">
        <v>20</v>
      </c>
      <c r="G1" s="44" t="s">
        <v>21</v>
      </c>
      <c r="H1" s="29" t="s">
        <v>22</v>
      </c>
      <c r="I1" s="45" t="s">
        <v>23</v>
      </c>
    </row>
    <row r="2" spans="1:9" ht="21.75" thickBot="1" thickTop="1">
      <c r="A2" s="30" t="s">
        <v>13</v>
      </c>
      <c r="B2" s="31">
        <v>100</v>
      </c>
      <c r="C2" s="31">
        <v>100</v>
      </c>
      <c r="D2" s="31">
        <v>100</v>
      </c>
      <c r="E2" s="31">
        <v>100</v>
      </c>
      <c r="F2" s="32"/>
      <c r="G2" s="32"/>
      <c r="H2" s="33"/>
      <c r="I2" s="34"/>
    </row>
    <row r="3" spans="1:9" ht="21" thickBot="1">
      <c r="A3" s="35" t="s">
        <v>24</v>
      </c>
      <c r="B3" s="36">
        <v>200</v>
      </c>
      <c r="C3" s="36">
        <v>180</v>
      </c>
      <c r="D3" s="36">
        <v>170</v>
      </c>
      <c r="E3" s="36">
        <v>220</v>
      </c>
      <c r="F3" s="32"/>
      <c r="G3" s="32"/>
      <c r="H3" s="33"/>
      <c r="I3" s="34"/>
    </row>
    <row r="4" spans="1:9" ht="21" thickBot="1">
      <c r="A4" s="35" t="s">
        <v>25</v>
      </c>
      <c r="B4" s="36">
        <v>150</v>
      </c>
      <c r="C4" s="36">
        <v>140</v>
      </c>
      <c r="D4" s="36">
        <v>130</v>
      </c>
      <c r="E4" s="36">
        <v>120</v>
      </c>
      <c r="F4" s="32"/>
      <c r="G4" s="32"/>
      <c r="H4" s="33"/>
      <c r="I4" s="34"/>
    </row>
    <row r="5" spans="1:9" ht="21" thickBot="1">
      <c r="A5" s="35" t="s">
        <v>10</v>
      </c>
      <c r="B5" s="36">
        <v>170</v>
      </c>
      <c r="C5" s="36">
        <v>180</v>
      </c>
      <c r="D5" s="36">
        <v>150</v>
      </c>
      <c r="E5" s="36">
        <v>170</v>
      </c>
      <c r="F5" s="32"/>
      <c r="G5" s="32"/>
      <c r="H5" s="33"/>
      <c r="I5" s="34"/>
    </row>
    <row r="6" spans="1:9" ht="21" thickBot="1">
      <c r="A6" s="37" t="s">
        <v>26</v>
      </c>
      <c r="B6" s="38">
        <v>120</v>
      </c>
      <c r="C6" s="38">
        <v>100</v>
      </c>
      <c r="D6" s="38">
        <v>110</v>
      </c>
      <c r="E6" s="38">
        <v>100</v>
      </c>
      <c r="F6" s="32"/>
      <c r="G6" s="32"/>
      <c r="H6" s="33"/>
      <c r="I6" s="34"/>
    </row>
    <row r="7" spans="1:9" ht="62.25" thickBot="1" thickTop="1">
      <c r="A7" s="39"/>
      <c r="B7" s="40" t="s">
        <v>27</v>
      </c>
      <c r="C7" s="41">
        <v>7.5</v>
      </c>
      <c r="D7" s="42"/>
      <c r="E7" s="42"/>
      <c r="F7" s="11"/>
      <c r="G7" s="11"/>
      <c r="H7" s="11"/>
      <c r="I7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23" sqref="C23"/>
    </sheetView>
  </sheetViews>
  <sheetFormatPr defaultColWidth="9.140625" defaultRowHeight="12.75"/>
  <cols>
    <col min="2" max="2" width="8.57421875" style="0" bestFit="1" customWidth="1"/>
    <col min="3" max="3" width="17.57421875" style="0" bestFit="1" customWidth="1"/>
    <col min="4" max="4" width="16.140625" style="0" bestFit="1" customWidth="1"/>
  </cols>
  <sheetData>
    <row r="1" spans="1:4" ht="20.25">
      <c r="A1" s="11"/>
      <c r="B1" s="11"/>
      <c r="C1" s="11"/>
      <c r="D1" s="11"/>
    </row>
    <row r="2" spans="1:4" ht="21" thickBot="1">
      <c r="A2" s="11"/>
      <c r="B2" s="11"/>
      <c r="C2" s="11"/>
      <c r="D2" s="11"/>
    </row>
    <row r="3" spans="1:4" ht="21" thickBot="1">
      <c r="A3" s="11"/>
      <c r="B3" s="13" t="s">
        <v>7</v>
      </c>
      <c r="C3" s="14" t="s">
        <v>8</v>
      </c>
      <c r="D3" s="15" t="s">
        <v>9</v>
      </c>
    </row>
    <row r="4" spans="1:4" ht="20.25">
      <c r="A4" s="11"/>
      <c r="B4" s="16" t="s">
        <v>10</v>
      </c>
      <c r="C4" s="17">
        <v>113</v>
      </c>
      <c r="D4" s="18">
        <f>C4/$C$8</f>
        <v>15.066666666666666</v>
      </c>
    </row>
    <row r="5" spans="1:4" ht="20.25">
      <c r="A5" s="11"/>
      <c r="B5" s="19" t="s">
        <v>11</v>
      </c>
      <c r="C5" s="20">
        <v>293</v>
      </c>
      <c r="D5" s="18">
        <f>C5/$C$8</f>
        <v>39.06666666666667</v>
      </c>
    </row>
    <row r="6" spans="1:4" ht="20.25">
      <c r="A6" s="11"/>
      <c r="B6" s="19" t="s">
        <v>12</v>
      </c>
      <c r="C6" s="20">
        <v>199</v>
      </c>
      <c r="D6" s="18">
        <f>C6/$C$8</f>
        <v>26.533333333333335</v>
      </c>
    </row>
    <row r="7" spans="1:4" ht="21" thickBot="1">
      <c r="A7" s="11"/>
      <c r="B7" s="21" t="s">
        <v>13</v>
      </c>
      <c r="C7" s="22">
        <v>100</v>
      </c>
      <c r="D7" s="18">
        <f>C7/$C$8</f>
        <v>13.333333333333334</v>
      </c>
    </row>
    <row r="8" spans="1:4" ht="21" thickBot="1">
      <c r="A8" s="11"/>
      <c r="B8" s="23" t="s">
        <v>14</v>
      </c>
      <c r="C8" s="24">
        <v>7.5</v>
      </c>
      <c r="D8" s="25"/>
    </row>
    <row r="9" spans="1:4" ht="20.25">
      <c r="A9" s="11"/>
      <c r="B9" s="11"/>
      <c r="C9" s="11"/>
      <c r="D9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1" sqref="C21"/>
    </sheetView>
  </sheetViews>
  <sheetFormatPr defaultColWidth="9.140625" defaultRowHeight="12.75"/>
  <cols>
    <col min="1" max="1" width="15.57421875" style="26" customWidth="1"/>
    <col min="2" max="2" width="19.421875" style="26" customWidth="1"/>
    <col min="3" max="3" width="25.8515625" style="26" customWidth="1"/>
    <col min="4" max="4" width="27.00390625" style="26" customWidth="1"/>
  </cols>
  <sheetData>
    <row r="1" spans="1:4" ht="20.25">
      <c r="A1" s="1" t="s">
        <v>0</v>
      </c>
      <c r="B1" s="2"/>
      <c r="C1" s="2"/>
      <c r="D1" s="3"/>
    </row>
    <row r="2" spans="1:4" ht="20.25">
      <c r="A2" s="4" t="s">
        <v>1</v>
      </c>
      <c r="B2" s="4" t="s">
        <v>2</v>
      </c>
      <c r="C2" s="4" t="s">
        <v>3</v>
      </c>
      <c r="D2" s="4" t="s">
        <v>4</v>
      </c>
    </row>
    <row r="3" spans="1:4" ht="20.25">
      <c r="A3" s="5">
        <v>1</v>
      </c>
      <c r="B3" s="4">
        <v>2</v>
      </c>
      <c r="C3" s="6">
        <f>B3/$B$9</f>
        <v>0.06896551724137931</v>
      </c>
      <c r="D3" s="7">
        <f>B3/$B$9</f>
        <v>0.06896551724137931</v>
      </c>
    </row>
    <row r="4" spans="1:4" ht="20.25">
      <c r="A4" s="5">
        <v>2</v>
      </c>
      <c r="B4" s="4">
        <v>4</v>
      </c>
      <c r="C4" s="6">
        <f>B4/$B$9</f>
        <v>0.13793103448275862</v>
      </c>
      <c r="D4" s="7">
        <f>B4/$B$9</f>
        <v>0.13793103448275862</v>
      </c>
    </row>
    <row r="5" spans="1:4" ht="20.25">
      <c r="A5" s="5">
        <v>3</v>
      </c>
      <c r="B5" s="4">
        <v>9</v>
      </c>
      <c r="C5" s="6">
        <f>B5/$B$9</f>
        <v>0.3103448275862069</v>
      </c>
      <c r="D5" s="7">
        <f>B5/$B$9</f>
        <v>0.3103448275862069</v>
      </c>
    </row>
    <row r="6" spans="1:4" ht="20.25">
      <c r="A6" s="5">
        <v>4</v>
      </c>
      <c r="B6" s="4">
        <v>6</v>
      </c>
      <c r="C6" s="6">
        <f>B6/$B$9</f>
        <v>0.20689655172413793</v>
      </c>
      <c r="D6" s="7">
        <f>B6/$B$9</f>
        <v>0.20689655172413793</v>
      </c>
    </row>
    <row r="7" spans="1:4" ht="20.25">
      <c r="A7" s="5">
        <v>5</v>
      </c>
      <c r="B7" s="4">
        <v>8</v>
      </c>
      <c r="C7" s="6">
        <f>B7/$B$9</f>
        <v>0.27586206896551724</v>
      </c>
      <c r="D7" s="7">
        <f>B7/$B$9</f>
        <v>0.27586206896551724</v>
      </c>
    </row>
    <row r="8" spans="1:4" ht="20.25">
      <c r="A8" s="8" t="s">
        <v>5</v>
      </c>
      <c r="B8" s="9"/>
      <c r="C8" s="10"/>
      <c r="D8" s="4"/>
    </row>
    <row r="9" spans="1:4" ht="20.25">
      <c r="A9" s="11"/>
      <c r="B9" s="11">
        <f>SUM(B3:B7)</f>
        <v>29</v>
      </c>
      <c r="C9" s="11"/>
      <c r="D9" s="11"/>
    </row>
    <row r="10" spans="1:4" ht="20.25">
      <c r="A10" s="11"/>
      <c r="B10" s="11"/>
      <c r="C10" s="11"/>
      <c r="D10" s="11"/>
    </row>
    <row r="11" spans="1:4" ht="20.25">
      <c r="A11" s="12" t="s">
        <v>6</v>
      </c>
      <c r="B11" s="12"/>
      <c r="C11" s="12"/>
      <c r="D11" s="12"/>
    </row>
  </sheetData>
  <mergeCells count="3">
    <mergeCell ref="A1:D1"/>
    <mergeCell ref="A8:B8"/>
    <mergeCell ref="A11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</dc:creator>
  <cp:keywords/>
  <dc:description/>
  <cp:lastModifiedBy>Sabina</cp:lastModifiedBy>
  <dcterms:created xsi:type="dcterms:W3CDTF">2014-10-31T06:57:29Z</dcterms:created>
  <dcterms:modified xsi:type="dcterms:W3CDTF">2014-10-31T07:02:11Z</dcterms:modified>
  <cp:category/>
  <cp:version/>
  <cp:contentType/>
  <cp:contentStatus/>
</cp:coreProperties>
</file>